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(2)'!$C$10:$AE$12</definedName>
    <definedName name="_xlnm.Print_Area" localSheetId="0">'ReporteTrimestral (2)'!$B$2:$AE$12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1" l="1"/>
  <c r="Y11" i="1"/>
</calcChain>
</file>

<file path=xl/sharedStrings.xml><?xml version="1.0" encoding="utf-8"?>
<sst xmlns="http://schemas.openxmlformats.org/spreadsheetml/2006/main" count="69" uniqueCount="60">
  <si>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</si>
  <si>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</si>
  <si>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</si>
  <si>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</si>
  <si>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</si>
  <si>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</si>
  <si>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</si>
  <si>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</si>
  <si>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</si>
  <si>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</si>
  <si>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</si>
  <si>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</si>
  <si>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</si>
  <si>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</si>
  <si>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</si>
  <si>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</si>
  <si>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</si>
  <si>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</si>
  <si>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</si>
  <si>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</si>
  <si>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</si>
  <si>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</si>
  <si>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</si>
  <si>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</si>
  <si>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</si>
  <si>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</si>
  <si>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</si>
  <si>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</si>
  <si>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</si>
  <si>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</si>
  <si>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</si>
  <si>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</si>
  <si>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</si>
  <si>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</si>
  <si>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</si>
  <si>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</si>
  <si>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/>
  </si>
  <si>
    <t>En Ejecución</t>
  </si>
  <si>
    <t>Subsidios</t>
  </si>
  <si>
    <t>23-Provisiones Salariales y Económicas</t>
  </si>
  <si>
    <t>2016</t>
  </si>
  <si>
    <t>Francisco I. Madero</t>
  </si>
  <si>
    <t>Cobertura municipal</t>
  </si>
  <si>
    <t>2015</t>
  </si>
  <si>
    <t>Viesca</t>
  </si>
  <si>
    <t>Deporte</t>
  </si>
  <si>
    <t>Transportes y vialidades</t>
  </si>
  <si>
    <t>Metros</t>
  </si>
  <si>
    <t>-</t>
  </si>
  <si>
    <t>Kilómetro</t>
  </si>
  <si>
    <t>COA15160200676041</t>
  </si>
  <si>
    <t>Rehabilitacion Y Construccion ( 2da Etapa De La Unidad Deportiva Municipal De Viesca Coahuila</t>
  </si>
  <si>
    <t>U076 Fondo de Apoyo en Infraestructura y Productividad</t>
  </si>
  <si>
    <t>PRESIDENCIA MUNICIPAL DE VIESCA</t>
  </si>
  <si>
    <t>Financiera:  / Física: obra terminada / Registro: registro de avances - SISTEMA: Pasa al siguiente nivel.</t>
  </si>
  <si>
    <t>COA15160200676059</t>
  </si>
  <si>
    <t>Modernizacion Del Boulevard Luis Donaldo Colosio En Francisco I. Madero, Coah.</t>
  </si>
  <si>
    <t>PRESIDENCIA MUNICIPAL DE FRANCISCO I. MADERO, COAH.</t>
  </si>
  <si>
    <t>Financiera:  / Física:  / Registro: REGISTRO PARA SU VALIDACION  - SISTEMA: Pasa al siguiente nivel.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</si>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</sst>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6"/>
      <c r="X3" s="7"/>
      <c r="Y3" s="6"/>
      <c r="Z3" s="6"/>
      <c r="AC3" s="6"/>
      <c r="AD3" s="8" t="s">
        <v>1</v>
      </c>
      <c r="AE3" s="8"/>
      <c r="AF3" s="6"/>
    </row>
    <row r="4" spans="2:32" ht="3" customHeight="1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2:32" ht="2.25" customHeight="1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2:32" ht="7.5" customHeight="1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2:32" ht="15" customHeight="1">
      <c r="B7" s="12"/>
      <c r="C7" s="13" t="s">
        <v>59</v>
      </c>
      <c r="D7" s="13"/>
      <c r="E7" s="13"/>
      <c r="F7" s="13"/>
      <c r="G7" s="13"/>
      <c r="H7" s="13"/>
      <c r="I7" s="13"/>
      <c r="J7" s="13"/>
      <c r="K7" s="13"/>
      <c r="L7" s="13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2:32" ht="7.5" customHeight="1">
      <c r="B8" s="12"/>
      <c r="C8" s="9"/>
      <c r="D8" s="9"/>
      <c r="E8" s="9"/>
      <c r="F8" s="12"/>
      <c r="G8" s="12"/>
      <c r="H8" s="12"/>
      <c r="I8" s="12"/>
      <c r="J8" s="1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X8" s="15"/>
      <c r="Y8" s="15"/>
      <c r="Z8" s="15"/>
      <c r="AA8" s="12"/>
      <c r="AB8" s="12"/>
      <c r="AC8" s="12"/>
      <c r="AD8" s="12"/>
      <c r="AE8" s="12"/>
      <c r="AF8" s="12"/>
    </row>
    <row r="9" spans="2:32" ht="21" customHeight="1" thickBot="1">
      <c r="B9" s="12"/>
      <c r="C9" s="16" t="s">
        <v>2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7"/>
      <c r="Q9" s="18" t="s">
        <v>3</v>
      </c>
      <c r="R9" s="19"/>
      <c r="S9" s="19"/>
      <c r="T9" s="19"/>
      <c r="U9" s="19"/>
      <c r="V9" s="19"/>
      <c r="W9" s="19"/>
      <c r="X9" s="19"/>
      <c r="Y9" s="19"/>
      <c r="Z9" s="20"/>
      <c r="AA9" s="21" t="s">
        <v>4</v>
      </c>
      <c r="AB9" s="22"/>
      <c r="AC9" s="22"/>
      <c r="AD9" s="23"/>
      <c r="AE9" s="24"/>
      <c r="AF9" s="12"/>
    </row>
    <row r="10" spans="2:32" s="29" customFormat="1" ht="38.25" customHeight="1">
      <c r="B10" s="25"/>
      <c r="C10" s="26" t="s">
        <v>5</v>
      </c>
      <c r="D10" s="27" t="s">
        <v>6</v>
      </c>
      <c r="E10" s="27" t="s">
        <v>7</v>
      </c>
      <c r="F10" s="27" t="s">
        <v>8</v>
      </c>
      <c r="G10" s="27" t="s">
        <v>9</v>
      </c>
      <c r="H10" s="27" t="s">
        <v>10</v>
      </c>
      <c r="I10" s="27" t="s">
        <v>11</v>
      </c>
      <c r="J10" s="27" t="s">
        <v>12</v>
      </c>
      <c r="K10" s="27" t="s">
        <v>13</v>
      </c>
      <c r="L10" s="28" t="s">
        <v>14</v>
      </c>
      <c r="M10" s="27" t="s">
        <v>15</v>
      </c>
      <c r="N10" s="27" t="s">
        <v>16</v>
      </c>
      <c r="O10" s="27" t="s">
        <v>17</v>
      </c>
      <c r="P10" s="27" t="s">
        <v>18</v>
      </c>
      <c r="Q10" s="27" t="s">
        <v>19</v>
      </c>
      <c r="R10" s="27" t="s">
        <v>20</v>
      </c>
      <c r="S10" s="27" t="s">
        <v>21</v>
      </c>
      <c r="T10" s="28" t="s">
        <v>22</v>
      </c>
      <c r="U10" s="27" t="s">
        <v>23</v>
      </c>
      <c r="V10" s="27" t="s">
        <v>24</v>
      </c>
      <c r="W10" s="27" t="s">
        <v>25</v>
      </c>
      <c r="X10" s="27" t="s">
        <v>26</v>
      </c>
      <c r="Y10" s="27" t="s">
        <v>27</v>
      </c>
      <c r="Z10" s="27" t="s">
        <v>28</v>
      </c>
      <c r="AA10" s="27" t="s">
        <v>29</v>
      </c>
      <c r="AB10" s="27" t="s">
        <v>30</v>
      </c>
      <c r="AC10" s="27" t="s">
        <v>31</v>
      </c>
      <c r="AD10" s="27" t="s">
        <v>32</v>
      </c>
      <c r="AE10" s="24" t="s">
        <v>33</v>
      </c>
      <c r="AF10" s="25"/>
    </row>
    <row r="11" spans="2:32" ht="60.75">
      <c r="B11" s="12"/>
      <c r="C11" s="30" t="s">
        <v>50</v>
      </c>
      <c r="D11" s="30" t="s">
        <v>51</v>
      </c>
      <c r="E11" s="31" t="s">
        <v>48</v>
      </c>
      <c r="F11" s="31" t="s">
        <v>34</v>
      </c>
      <c r="G11" s="31" t="s">
        <v>44</v>
      </c>
      <c r="H11" s="32" t="s">
        <v>44</v>
      </c>
      <c r="I11" s="32" t="s">
        <v>35</v>
      </c>
      <c r="J11" s="33" t="s">
        <v>38</v>
      </c>
      <c r="K11" s="32" t="s">
        <v>52</v>
      </c>
      <c r="L11" s="34" t="s">
        <v>36</v>
      </c>
      <c r="M11" s="32" t="s">
        <v>39</v>
      </c>
      <c r="N11" s="32" t="s">
        <v>53</v>
      </c>
      <c r="O11" s="32" t="s">
        <v>45</v>
      </c>
      <c r="P11" s="34" t="s">
        <v>37</v>
      </c>
      <c r="Q11" s="34" t="s">
        <v>43</v>
      </c>
      <c r="R11" s="32">
        <v>10000000</v>
      </c>
      <c r="S11" s="32">
        <v>9899619.5099999998</v>
      </c>
      <c r="T11" s="32">
        <v>9899619.5099999998</v>
      </c>
      <c r="U11" s="32">
        <v>9899619.5099999998</v>
      </c>
      <c r="V11" s="32">
        <v>9899619.5099999998</v>
      </c>
      <c r="W11" s="32">
        <v>9899619.5099999998</v>
      </c>
      <c r="X11" s="32">
        <v>9899619.5099999998</v>
      </c>
      <c r="Y11" s="35">
        <f t="shared" ref="Y11:Y12" si="0">IF(ISERROR(W11/S11),0,((W11/S11)*100))</f>
        <v>100</v>
      </c>
      <c r="Z11" s="34">
        <v>0</v>
      </c>
      <c r="AA11" s="34" t="s">
        <v>47</v>
      </c>
      <c r="AB11" s="36">
        <v>3600</v>
      </c>
      <c r="AC11" s="35">
        <v>0</v>
      </c>
      <c r="AD11" s="35">
        <v>100</v>
      </c>
      <c r="AE11" s="37" t="s">
        <v>54</v>
      </c>
      <c r="AF11" s="12"/>
    </row>
    <row r="12" spans="2:32" ht="60.75">
      <c r="B12" s="12"/>
      <c r="C12" s="30" t="s">
        <v>55</v>
      </c>
      <c r="D12" s="30" t="s">
        <v>56</v>
      </c>
      <c r="E12" s="31" t="s">
        <v>48</v>
      </c>
      <c r="F12" s="31" t="s">
        <v>34</v>
      </c>
      <c r="G12" s="31" t="s">
        <v>41</v>
      </c>
      <c r="H12" s="32" t="s">
        <v>42</v>
      </c>
      <c r="I12" s="32" t="s">
        <v>36</v>
      </c>
      <c r="J12" s="33" t="s">
        <v>38</v>
      </c>
      <c r="K12" s="32" t="s">
        <v>52</v>
      </c>
      <c r="L12" s="34" t="s">
        <v>36</v>
      </c>
      <c r="M12" s="32" t="s">
        <v>39</v>
      </c>
      <c r="N12" s="32" t="s">
        <v>57</v>
      </c>
      <c r="O12" s="32" t="s">
        <v>46</v>
      </c>
      <c r="P12" s="34" t="s">
        <v>37</v>
      </c>
      <c r="Q12" s="34" t="s">
        <v>40</v>
      </c>
      <c r="R12" s="32">
        <v>15000000</v>
      </c>
      <c r="S12" s="32">
        <v>15000000</v>
      </c>
      <c r="T12" s="32">
        <v>15000000</v>
      </c>
      <c r="U12" s="32">
        <v>15000000</v>
      </c>
      <c r="V12" s="32">
        <v>10863711</v>
      </c>
      <c r="W12" s="32">
        <v>10863711</v>
      </c>
      <c r="X12" s="32">
        <v>10863711</v>
      </c>
      <c r="Y12" s="35">
        <f t="shared" si="0"/>
        <v>72.42474</v>
      </c>
      <c r="Z12" s="34">
        <v>0</v>
      </c>
      <c r="AA12" s="34" t="s">
        <v>49</v>
      </c>
      <c r="AB12" s="36">
        <v>42000</v>
      </c>
      <c r="AC12" s="35">
        <v>0</v>
      </c>
      <c r="AD12" s="35">
        <v>72</v>
      </c>
      <c r="AE12" s="37" t="s">
        <v>58</v>
      </c>
      <c r="AF12" s="12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2017-02-01T17:50:18Z</dcterms:created>
  <dcterms:modified xsi:type="dcterms:W3CDTF">2017-02-01T17:53:32Z</dcterms:modified>
</cp:coreProperties>
</file>